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20" activeTab="0"/>
  </bookViews>
  <sheets>
    <sheet name="Příloha č. 2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<sst xmlns="http://schemas.openxmlformats.org/spreadsheetml/2006/main" count="21" uniqueCount="20">
  <si>
    <t>Příloha č. 2 - Návrh kalkulace finančního leasingu</t>
  </si>
  <si>
    <r>
      <t xml:space="preserve">Kalkulace finančního leasingu </t>
    </r>
    <r>
      <rPr>
        <b/>
        <sz val="11"/>
        <color indexed="10"/>
        <rFont val="Arial CE"/>
        <family val="2"/>
      </rPr>
      <t>(doplnit)</t>
    </r>
  </si>
  <si>
    <t>Pořízovací cena vozidla bez DPH</t>
  </si>
  <si>
    <t>DPH</t>
  </si>
  <si>
    <t>Pořízovací cena vozidla celkem</t>
  </si>
  <si>
    <t xml:space="preserve">Akontace ( max. 10% z pořizovací ceny vozidla) </t>
  </si>
  <si>
    <t>Splátka vozidla bez pojištění</t>
  </si>
  <si>
    <t>Pojištění</t>
  </si>
  <si>
    <t>Splátka celkem měsíčně</t>
  </si>
  <si>
    <t>Převodní cena na konci leasingu (převod vlastnického práva k vozidlu na město Nový Jičín po uhrazení poslední splátky)</t>
  </si>
  <si>
    <r>
      <t xml:space="preserve">Stanovení nabídkové ceny finančního leasingu vozidla </t>
    </r>
    <r>
      <rPr>
        <b/>
        <sz val="11"/>
        <color indexed="10"/>
        <rFont val="Arial CE"/>
        <family val="2"/>
      </rPr>
      <t>(doplnit)</t>
    </r>
  </si>
  <si>
    <t>Položka</t>
  </si>
  <si>
    <t xml:space="preserve">Cena v Kč </t>
  </si>
  <si>
    <t>Akontace  (max. 10% z pořizovací ceny vozidla)</t>
  </si>
  <si>
    <t>Celková výše leasigových splátek za 48 měsíců</t>
  </si>
  <si>
    <t>Celková cena pojištění (havarijní + zákonné)  za 48 měsíců</t>
  </si>
  <si>
    <t>Další náklady a poplatky jinde neuvedené</t>
  </si>
  <si>
    <t xml:space="preserve">Celková nabídková cena včetně pojištění (Z+H) bez DPH   </t>
  </si>
  <si>
    <t>DPH 21%</t>
  </si>
  <si>
    <t xml:space="preserve">Celková nabídková cena včetně pojištění (Z+H) s DPH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</si>
</sst>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color theme="1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0"/>
      <color theme="8"/>
      <name val="Arial CE"/>
      <family val="2"/>
    </font>
    <font>
      <b/>
      <sz val="11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4" xfId="0" applyBorder="1" applyAlignment="1">
      <alignment horizontal="center"/>
    </xf>
    <xf numFmtId="0" fontId="2" fillId="2" borderId="10" xfId="0" applyFont="1" applyFill="1" applyBorder="1"/>
    <xf numFmtId="164" fontId="0" fillId="2" borderId="11" xfId="0" applyNumberFormat="1" applyFill="1" applyBorder="1" applyAlignment="1">
      <alignment horizontal="center"/>
    </xf>
    <xf numFmtId="0" fontId="2" fillId="3" borderId="8" xfId="0" applyFont="1" applyFill="1" applyBorder="1"/>
    <xf numFmtId="164" fontId="0" fillId="3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4" fillId="0" borderId="15" xfId="0" applyFont="1" applyBorder="1"/>
    <xf numFmtId="0" fontId="5" fillId="0" borderId="15" xfId="0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A26" sqref="A26:I26"/>
    </sheetView>
  </sheetViews>
  <sheetFormatPr defaultColWidth="9.00390625" defaultRowHeight="12.75" customHeight="1"/>
  <cols>
    <col min="1" max="1" width="86.50390625" style="0" customWidth="1"/>
    <col min="2" max="2" width="39.50390625" style="0" customWidth="1"/>
  </cols>
  <sheetData>
    <row r="1" ht="13">
      <c r="A1" s="1"/>
    </row>
    <row r="2" spans="1:2" ht="32.25" customHeight="1">
      <c r="A2" s="24" t="s">
        <v>0</v>
      </c>
      <c r="B2" s="25"/>
    </row>
    <row r="3" spans="1:2" ht="32.25" customHeight="1">
      <c r="A3" s="2"/>
      <c r="B3" s="3"/>
    </row>
    <row r="4" spans="1:2" ht="18.75" customHeight="1">
      <c r="A4" s="26" t="s">
        <v>1</v>
      </c>
      <c r="B4" s="27"/>
    </row>
    <row r="5" spans="1:2" ht="20.25" customHeight="1">
      <c r="A5" s="4" t="s">
        <v>2</v>
      </c>
      <c r="B5" s="5">
        <v>0</v>
      </c>
    </row>
    <row r="6" spans="1:2" ht="20.25" customHeight="1">
      <c r="A6" s="6" t="s">
        <v>3</v>
      </c>
      <c r="B6" s="7">
        <v>0</v>
      </c>
    </row>
    <row r="7" spans="1:2" ht="20.25" customHeight="1">
      <c r="A7" s="6" t="s">
        <v>4</v>
      </c>
      <c r="B7" s="7">
        <v>0</v>
      </c>
    </row>
    <row r="8" spans="1:2" ht="20.25" customHeight="1">
      <c r="A8" s="6" t="s">
        <v>5</v>
      </c>
      <c r="B8" s="7">
        <v>0</v>
      </c>
    </row>
    <row r="9" spans="1:2" ht="20.25" customHeight="1">
      <c r="A9" s="8" t="s">
        <v>6</v>
      </c>
      <c r="B9" s="9">
        <v>0</v>
      </c>
    </row>
    <row r="10" spans="1:2" ht="20.25" customHeight="1">
      <c r="A10" s="10" t="s">
        <v>7</v>
      </c>
      <c r="B10" s="7">
        <v>0</v>
      </c>
    </row>
    <row r="11" spans="1:2" ht="17.25" customHeight="1">
      <c r="A11" s="10" t="s">
        <v>8</v>
      </c>
      <c r="B11" s="7">
        <v>0</v>
      </c>
    </row>
    <row r="12" spans="1:2" ht="30.75" customHeight="1">
      <c r="A12" s="11" t="s">
        <v>9</v>
      </c>
      <c r="B12" s="12"/>
    </row>
    <row r="13" ht="12.5">
      <c r="B13" s="3"/>
    </row>
    <row r="14" spans="1:2" ht="15.5">
      <c r="A14" s="2"/>
      <c r="B14" s="3"/>
    </row>
    <row r="15" spans="1:2" ht="14">
      <c r="A15" s="26" t="s">
        <v>10</v>
      </c>
      <c r="B15" s="27"/>
    </row>
    <row r="16" spans="1:2" ht="20.15" customHeight="1">
      <c r="A16" s="13" t="s">
        <v>11</v>
      </c>
      <c r="B16" s="14" t="s">
        <v>12</v>
      </c>
    </row>
    <row r="17" spans="1:2" ht="17.15" customHeight="1">
      <c r="A17" s="6" t="s">
        <v>13</v>
      </c>
      <c r="B17" s="15">
        <v>0</v>
      </c>
    </row>
    <row r="18" spans="1:2" ht="17.15" customHeight="1">
      <c r="A18" s="6" t="s">
        <v>14</v>
      </c>
      <c r="B18" s="16">
        <v>0</v>
      </c>
    </row>
    <row r="19" spans="1:2" ht="17.15" customHeight="1">
      <c r="A19" s="6" t="s">
        <v>15</v>
      </c>
      <c r="B19" s="16">
        <v>0</v>
      </c>
    </row>
    <row r="20" spans="1:2" ht="33.75" customHeight="1">
      <c r="A20" s="17" t="s">
        <v>9</v>
      </c>
      <c r="B20" s="16">
        <v>0</v>
      </c>
    </row>
    <row r="21" spans="1:2" ht="17.15" customHeight="1">
      <c r="A21" s="8" t="s">
        <v>16</v>
      </c>
      <c r="B21" s="18">
        <v>0</v>
      </c>
    </row>
    <row r="22" spans="1:2" ht="17.15" customHeight="1">
      <c r="A22" s="19" t="s">
        <v>17</v>
      </c>
      <c r="B22" s="20">
        <f>SUM(B17:B21)</f>
        <v>0</v>
      </c>
    </row>
    <row r="23" spans="1:2" ht="17.15" customHeight="1">
      <c r="A23" s="21" t="s">
        <v>18</v>
      </c>
      <c r="B23" s="22">
        <f>B22*0.209999999999999</f>
        <v>0</v>
      </c>
    </row>
    <row r="24" spans="1:2" ht="17.15" customHeight="1">
      <c r="A24" s="21" t="s">
        <v>19</v>
      </c>
      <c r="B24" s="22">
        <f>SUM(B22:B23)</f>
        <v>0</v>
      </c>
    </row>
    <row r="25" spans="1:2" ht="17.15" customHeight="1">
      <c r="A25" s="1"/>
      <c r="B25" s="23"/>
    </row>
    <row r="26" spans="1:9" ht="16.5" customHeight="1">
      <c r="A26" s="28"/>
      <c r="B26" s="29"/>
      <c r="C26" s="29"/>
      <c r="D26" s="29"/>
      <c r="E26" s="29"/>
      <c r="F26" s="29"/>
      <c r="G26" s="29"/>
      <c r="H26" s="29"/>
      <c r="I26" s="29"/>
    </row>
    <row r="27" spans="1:2" ht="17.15" customHeight="1">
      <c r="A27" s="1"/>
      <c r="B27" s="23"/>
    </row>
    <row r="28" spans="1:2" ht="17.15" customHeight="1">
      <c r="A28" s="1"/>
      <c r="B28" s="23"/>
    </row>
  </sheetData>
  <mergeCells count="4">
    <mergeCell ref="A2:B2"/>
    <mergeCell ref="A4:B4"/>
    <mergeCell ref="A15:B15"/>
    <mergeCell ref="A26:I26"/>
  </mergeCells>
  <printOptions/>
  <pageMargins left="0.7874019999999998" right="0.7874019999999998" top="0.9842519999999999" bottom="0.9842519999999999" header="0.511811" footer="0.5118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 customHeight="1"/>
  <sheetData/>
  <printOptions/>
  <pageMargins left="0.7874019999999998" right="0.7874019999999998" top="0.9842519999999999" bottom="0.9842519999999999" header="0.49212599999999995" footer="0.4921259999999999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 customHeight="1"/>
  <sheetData/>
  <printOptions/>
  <pageMargins left="0.7874019999999998" right="0.7874019999999998" top="0.9842519999999999" bottom="0.9842519999999999" header="0.49212599999999995" footer="0.4921259999999999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Pobořil</dc:creator>
  <cp:keywords/>
  <dc:description/>
  <cp:lastModifiedBy>Bohumil Pobořil</cp:lastModifiedBy>
  <cp:lastPrinted>2023-05-23T05:48:21Z</cp:lastPrinted>
  <dcterms:created xsi:type="dcterms:W3CDTF">2023-05-05T05:51:25Z</dcterms:created>
  <dcterms:modified xsi:type="dcterms:W3CDTF">2023-05-23T05:48:58Z</dcterms:modified>
  <cp:category/>
  <cp:version/>
  <cp:contentType/>
  <cp:contentStatus/>
  <cp:revision>3</cp:revision>
</cp:coreProperties>
</file>