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mv2\omri\Klimpar\Hotel Praha WC u kavárny\VZ MR 2\na E-ZAK 2\"/>
    </mc:Choice>
  </mc:AlternateContent>
  <workbookProtection workbookAlgorithmName="SHA-512" workbookHashValue="uQHFw274mIldvE8r/ioRRaNmluqEzZkH7zKIH8SFvHR5Pk+0xAo97oH4ybSoMe1fA4t4tmqSxMJNFe0U09ZSgQ==" workbookSaltValue="PU0MgPUxeFyuhP884IPCSg==" workbookSpinCount="100000" lockStructure="1"/>
  <bookViews>
    <workbookView xWindow="-28920" yWindow="-120" windowWidth="29040" windowHeight="15720"/>
  </bookViews>
  <sheets>
    <sheet name="List1" sheetId="1" r:id="rId1"/>
  </sheets>
  <definedNames>
    <definedName name="_xlnm.Print_Area" localSheetId="0">List1!$A$1:$F$13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<sst xmlns="http://schemas.openxmlformats.org/spreadsheetml/2006/main" count="30" uniqueCount="25">
  <si>
    <t>Pořadí</t>
  </si>
  <si>
    <t>Popis komponentu</t>
  </si>
  <si>
    <t>Položka ve výkazu výměr</t>
  </si>
  <si>
    <t>Způsob prokázání</t>
  </si>
  <si>
    <r>
      <t xml:space="preserve">Výrobce, obchodní název výrobku, typ, </t>
    </r>
    <r>
      <rPr>
        <b/>
        <sz val="9"/>
        <color theme="1"/>
        <rFont val="Arial"/>
        <family val="2"/>
        <charset val="238"/>
      </rPr>
      <t>VYPLNÍ DODAVATEL</t>
    </r>
  </si>
  <si>
    <t>technický list výrobce</t>
  </si>
  <si>
    <t xml:space="preserve">Nástěnné zrcadlo v dřevěném patinovaném rámu 160x70cm </t>
  </si>
  <si>
    <t>pol. 89</t>
  </si>
  <si>
    <t>Zrcadlo sklopné 50x60 cm s úchytem určené na toalety pro osoby se zdravotním postižením dva boky jsou zasazené do chromovaných trubek zrcadlo je vybavené rukojetí pro snadné nastavení sklonu</t>
  </si>
  <si>
    <t>pol.86</t>
  </si>
  <si>
    <t xml:space="preserve">Dvojumyvadlo nástěnné z litého mramoru v černém provedení. 2x otvor pro automatickou baterii a 2x pro zápustný dávkovac mýdla. 1x dělka 2125mm, 1x2000mm. Součástí dodávky je montážní materiál a konzoly pro uchycení. </t>
  </si>
  <si>
    <t>pol. 92, 93</t>
  </si>
  <si>
    <t>Elektronická umyvadlová baterie DN 15
se směšovacím zařízením a nastavitelným omezovačem teploty, s infračerveným sensorem pro potřeby monitoringu stavu, konfigurace a potřeby servisu
napájení: lithiová baterie 6V, typ CR-P2, životnost baterie: cca 7 let (150 stlačení denně), flexi připojovací hadičky
jednosměrný ventil, zachytávač nečistot, integrovaný magnetický ventil, externí baterie, rychlomontážní systém
vícestupňový ukazatel baterie, 7 přednastavených programů: automatické splachování, tepelná desinfekce, režim čištění
další funkce a precizní nastavení prostřednictvím dálkového ovladače 36 407 (je třeba objednat zvlášť)
certifikace CE, skupina armatur I, přezkoušeno dle DIN 4109, zajištění armatur IP 59K, doporučený minimální tlak 1,0 bar</t>
  </si>
  <si>
    <t>pol.74</t>
  </si>
  <si>
    <t>pol.77</t>
  </si>
  <si>
    <t xml:space="preserve">Obklad keramicky v dekoru mramoru 700x350x8mm LESK - REKTIFIKOVANÝ </t>
  </si>
  <si>
    <t>Dlažba keramická šedá R11, 600x600x9mm</t>
  </si>
  <si>
    <t>pol. 153</t>
  </si>
  <si>
    <t>pol. 164</t>
  </si>
  <si>
    <t>technický list výrobce
vzorkování</t>
  </si>
  <si>
    <t>Černý plastový bezdotykový tryskový vysoušeč rukou.
Nástěnné provedení, hlučnost - hladina zvuku: 70 dB, osvětlení sušící zony: modré LED osvětlení, spouštěcí systém (zapínání, ovládání): automatický - infračervený senzor, průtok vzduchu: 42 l/s, proud vzduchu: 106 m/s, systém Dry Floor - odkapová nádobka 250ml, HEPA filtr
Napětí 240V, příkon 1900 W, výkon topného tělesa 900W, výkon motoru 1000W, proudový odběr 8,6A, pohotovostní odběr 2W, stupeň krytí IPX4</t>
  </si>
  <si>
    <t>Příloha č.5 Specifikace klíčových komponentů bazén Nový Jičín</t>
  </si>
  <si>
    <t xml:space="preserve">Obklad keramicky v dekoru mramoru s vlnkami 1000x350x8mm LESK - REKTIFIKOVANÝ </t>
  </si>
  <si>
    <t>pol.</t>
  </si>
  <si>
    <t xml:space="preserve">technický list výrobce, osvědčení o bezpečnosti
vzorkování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</si>
</sst>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Continuous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Continuous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2</xdr:row>
      <xdr:rowOff>206375</xdr:rowOff>
    </xdr:from>
    <xdr:to>
      <xdr:col>1</xdr:col>
      <xdr:colOff>1841501</xdr:colOff>
      <xdr:row>2</xdr:row>
      <xdr:rowOff>1333500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9E4EC557-0C4D-9D9A-76CA-AD72FAE8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9" y="698500"/>
          <a:ext cx="1651000" cy="112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</xdr:row>
      <xdr:rowOff>142875</xdr:rowOff>
    </xdr:from>
    <xdr:to>
      <xdr:col>1</xdr:col>
      <xdr:colOff>1905000</xdr:colOff>
      <xdr:row>3</xdr:row>
      <xdr:rowOff>2333625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E7C43F20-35AB-4465-29AA-5D30F6A0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222500"/>
          <a:ext cx="16192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278946</xdr:colOff>
      <xdr:row>4</xdr:row>
      <xdr:rowOff>285752</xdr:rowOff>
    </xdr:from>
    <xdr:to>
      <xdr:col>1</xdr:col>
      <xdr:colOff>3156858</xdr:colOff>
      <xdr:row>4</xdr:row>
      <xdr:rowOff>2068286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33B9D75F-DD7B-A087-7A50-6743CB4F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03" y="4803323"/>
          <a:ext cx="2877912" cy="1782534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5</xdr:row>
      <xdr:rowOff>639536</xdr:rowOff>
    </xdr:from>
    <xdr:to>
      <xdr:col>1</xdr:col>
      <xdr:colOff>2707821</xdr:colOff>
      <xdr:row>5</xdr:row>
      <xdr:rowOff>2394857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BBC4224F-1618-9D8E-5705-7A67665B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7715250"/>
          <a:ext cx="1918607" cy="1755321"/>
        </a:xfrm>
        <a:prstGeom prst="rect">
          <a:avLst/>
        </a:prstGeom>
      </xdr:spPr>
    </xdr:pic>
    <xdr:clientData/>
  </xdr:twoCellAnchor>
  <xdr:twoCellAnchor editAs="oneCell">
    <xdr:from>
      <xdr:col>1</xdr:col>
      <xdr:colOff>843642</xdr:colOff>
      <xdr:row>6</xdr:row>
      <xdr:rowOff>421821</xdr:rowOff>
    </xdr:from>
    <xdr:to>
      <xdr:col>1</xdr:col>
      <xdr:colOff>2258785</xdr:colOff>
      <xdr:row>6</xdr:row>
      <xdr:rowOff>2367643</xdr:rowOff>
    </xdr:to>
    <xdr:pic>
      <xdr:nvPicPr>
        <xdr:cNvPr id="11" name="Obrázek 10">
          <a:extLst>
            <a:ext uri="{FF2B5EF4-FFF2-40B4-BE49-F238E27FC236}">
              <a16:creationId xmlns="" xmlns:a16="http://schemas.microsoft.com/office/drawing/2014/main" id="{7EDC2274-C87E-DB38-B8DD-FC7A3D02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11130642"/>
          <a:ext cx="1415143" cy="1945822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503462</xdr:colOff>
      <xdr:row>7</xdr:row>
      <xdr:rowOff>204109</xdr:rowOff>
    </xdr:from>
    <xdr:to>
      <xdr:col>1</xdr:col>
      <xdr:colOff>2803069</xdr:colOff>
      <xdr:row>7</xdr:row>
      <xdr:rowOff>1578431</xdr:rowOff>
    </xdr:to>
    <xdr:pic>
      <xdr:nvPicPr>
        <xdr:cNvPr id="13" name="Obrázek 12">
          <a:extLst>
            <a:ext uri="{FF2B5EF4-FFF2-40B4-BE49-F238E27FC236}">
              <a16:creationId xmlns="" xmlns:a16="http://schemas.microsoft.com/office/drawing/2014/main" id="{2642C8A1-1507-063D-F29F-3A1E6CB2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65462" y="13022037"/>
          <a:ext cx="1374322" cy="2299607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8</xdr:row>
      <xdr:rowOff>272142</xdr:rowOff>
    </xdr:from>
    <xdr:to>
      <xdr:col>1</xdr:col>
      <xdr:colOff>2474143</xdr:colOff>
      <xdr:row>8</xdr:row>
      <xdr:rowOff>1660071</xdr:rowOff>
    </xdr:to>
    <xdr:pic>
      <xdr:nvPicPr>
        <xdr:cNvPr id="15" name="Obrázek 14">
          <a:extLst>
            <a:ext uri="{FF2B5EF4-FFF2-40B4-BE49-F238E27FC236}">
              <a16:creationId xmlns="" xmlns:a16="http://schemas.microsoft.com/office/drawing/2014/main" id="{B64A6F40-7930-D06B-0782-F405A988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5335249"/>
          <a:ext cx="1440000" cy="1387929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9</xdr:row>
      <xdr:rowOff>152400</xdr:rowOff>
    </xdr:from>
    <xdr:to>
      <xdr:col>1</xdr:col>
      <xdr:colOff>2724149</xdr:colOff>
      <xdr:row>9</xdr:row>
      <xdr:rowOff>1007826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04873" y="17192625"/>
          <a:ext cx="2114551" cy="855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view="pageBreakPreview" zoomScaleNormal="70" zoomScaleSheetLayoutView="100" workbookViewId="0">
      <selection activeCell="F3" sqref="F3"/>
    </sheetView>
  </sheetViews>
  <sheetFormatPr defaultColWidth="8.85546875" defaultRowHeight="15" x14ac:dyDescent="0.25"/>
  <cols>
    <col min="1" max="1" width="4.42578125" style="1" customWidth="1"/>
    <col min="2" max="2" width="52.42578125" customWidth="1"/>
    <col min="3" max="3" width="32" style="3" customWidth="1"/>
    <col min="4" max="4" width="13" style="3" customWidth="1"/>
    <col min="5" max="5" width="27.140625" style="4" customWidth="1"/>
    <col min="6" max="6" width="31.5703125" style="5" customWidth="1"/>
    <col min="7" max="9" width="8.85546875" style="2"/>
    <col min="11" max="16384" width="8.85546875" style="2"/>
  </cols>
  <sheetData>
    <row r="1" spans="1:12" x14ac:dyDescent="0.25">
      <c r="A1" s="6"/>
      <c r="B1" s="17"/>
      <c r="C1" s="13" t="s">
        <v>21</v>
      </c>
      <c r="D1" s="12"/>
      <c r="E1" s="12"/>
      <c r="F1" s="12"/>
      <c r="L1"/>
    </row>
    <row r="2" spans="1:12" ht="24" x14ac:dyDescent="0.25">
      <c r="A2" s="6" t="s">
        <v>0</v>
      </c>
      <c r="B2" s="17"/>
      <c r="C2" s="14" t="s">
        <v>1</v>
      </c>
      <c r="D2" s="7" t="s">
        <v>2</v>
      </c>
      <c r="E2" s="8" t="s">
        <v>3</v>
      </c>
      <c r="F2" s="11" t="s">
        <v>4</v>
      </c>
    </row>
    <row r="3" spans="1:12" ht="125.25" customHeight="1" x14ac:dyDescent="0.25">
      <c r="A3" s="6">
        <v>1</v>
      </c>
      <c r="B3" s="17"/>
      <c r="C3" s="15" t="s">
        <v>6</v>
      </c>
      <c r="D3" s="7" t="s">
        <v>7</v>
      </c>
      <c r="E3" s="9" t="s">
        <v>5</v>
      </c>
      <c r="F3" s="10"/>
    </row>
    <row r="4" spans="1:12" ht="192" customHeight="1" x14ac:dyDescent="0.25">
      <c r="A4" s="6">
        <f>A3+1</f>
        <v>2</v>
      </c>
      <c r="B4" s="17"/>
      <c r="C4" s="16" t="s">
        <v>8</v>
      </c>
      <c r="D4" s="7" t="s">
        <v>9</v>
      </c>
      <c r="E4" s="9" t="s">
        <v>5</v>
      </c>
      <c r="F4" s="10"/>
    </row>
    <row r="5" spans="1:12" ht="201.75" customHeight="1" x14ac:dyDescent="0.25">
      <c r="A5" s="6">
        <f t="shared" ref="A5:A9" si="0">A4+1</f>
        <v>3</v>
      </c>
      <c r="B5" s="17"/>
      <c r="C5" s="16" t="s">
        <v>10</v>
      </c>
      <c r="D5" s="7" t="s">
        <v>11</v>
      </c>
      <c r="E5" s="8" t="s">
        <v>5</v>
      </c>
      <c r="F5" s="10"/>
    </row>
    <row r="6" spans="1:12" ht="285.75" customHeight="1" x14ac:dyDescent="0.25">
      <c r="A6" s="6">
        <f t="shared" si="0"/>
        <v>4</v>
      </c>
      <c r="B6" s="17"/>
      <c r="C6" s="15" t="s">
        <v>12</v>
      </c>
      <c r="D6" s="7" t="s">
        <v>13</v>
      </c>
      <c r="E6" s="8" t="s">
        <v>5</v>
      </c>
      <c r="F6" s="10"/>
    </row>
    <row r="7" spans="1:12" ht="202.5" customHeight="1" x14ac:dyDescent="0.25">
      <c r="A7" s="6">
        <f t="shared" si="0"/>
        <v>5</v>
      </c>
      <c r="B7" s="17"/>
      <c r="C7" s="16" t="s">
        <v>20</v>
      </c>
      <c r="D7" s="7" t="s">
        <v>14</v>
      </c>
      <c r="E7" s="8" t="s">
        <v>5</v>
      </c>
      <c r="F7" s="10"/>
    </row>
    <row r="8" spans="1:12" ht="140.25" customHeight="1" x14ac:dyDescent="0.25">
      <c r="A8" s="6">
        <f t="shared" si="0"/>
        <v>6</v>
      </c>
      <c r="B8" s="17"/>
      <c r="C8" s="16" t="s">
        <v>15</v>
      </c>
      <c r="D8" s="7" t="s">
        <v>17</v>
      </c>
      <c r="E8" s="9" t="s">
        <v>19</v>
      </c>
      <c r="F8" s="10"/>
    </row>
    <row r="9" spans="1:12" ht="155.25" customHeight="1" x14ac:dyDescent="0.25">
      <c r="A9" s="6">
        <f t="shared" si="0"/>
        <v>7</v>
      </c>
      <c r="B9" s="17"/>
      <c r="C9" s="16" t="s">
        <v>16</v>
      </c>
      <c r="D9" s="7" t="s">
        <v>18</v>
      </c>
      <c r="E9" s="9" t="s">
        <v>24</v>
      </c>
      <c r="F9" s="10"/>
    </row>
    <row r="10" spans="1:12" ht="91.5" customHeight="1" x14ac:dyDescent="0.25">
      <c r="A10" s="6">
        <v>8</v>
      </c>
      <c r="B10" s="17"/>
      <c r="C10" s="19" t="s">
        <v>22</v>
      </c>
      <c r="D10" s="7" t="s">
        <v>23</v>
      </c>
      <c r="E10" s="9" t="s">
        <v>19</v>
      </c>
      <c r="F10" s="18"/>
    </row>
  </sheetData>
  <sheetProtection algorithmName="SHA-512" hashValue="Jb71V2pIjvRXHBd9NIvt0KtaUGqon+6/uaa1Ne4wEPHklRQkkVw+Q8F/iK1ZQt671vlqyAt2kzlMrWTpvsiTwA==" saltValue="n88rBZpzP4Sd9At/+oIN4w==" spinCount="100000" sheet="1" objects="1" scenarios="1"/>
  <pageMargins left="0.7" right="0.7" top="0.78740157499999996" bottom="0.78740157499999996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Klimpar</dc:creator>
  <cp:lastModifiedBy>Miroslav Klimpar</cp:lastModifiedBy>
  <cp:lastPrinted>2026-03-02T13:36:09Z</cp:lastPrinted>
  <dcterms:created xsi:type="dcterms:W3CDTF">2024-08-07T07:13:28Z</dcterms:created>
  <dcterms:modified xsi:type="dcterms:W3CDTF">2026-04-21T05:58:13Z</dcterms:modified>
</cp:coreProperties>
</file>